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Tabelle1" sheetId="1" r:id="rId1"/>
  </sheets>
  <definedNames>
    <definedName name="_xlnm.Print_Area" localSheetId="0">'Tabelle1'!$A$1:$Z$56</definedName>
  </definedNames>
  <calcPr fullCalcOnLoad="1"/>
</workbook>
</file>

<file path=xl/sharedStrings.xml><?xml version="1.0" encoding="utf-8"?>
<sst xmlns="http://schemas.openxmlformats.org/spreadsheetml/2006/main" count="68" uniqueCount="46">
  <si>
    <t>Name</t>
  </si>
  <si>
    <t>Halle</t>
  </si>
  <si>
    <t>EDV-Nr</t>
  </si>
  <si>
    <t>Spielklasse</t>
  </si>
  <si>
    <t>am</t>
  </si>
  <si>
    <t>um</t>
  </si>
  <si>
    <t>Uhr</t>
  </si>
  <si>
    <t>Heimverein</t>
  </si>
  <si>
    <t>Gastverein</t>
  </si>
  <si>
    <t>Reisekostenabrechnung</t>
  </si>
  <si>
    <t>für Schiedsrichter</t>
  </si>
  <si>
    <t>PLZ + Wohnort</t>
  </si>
  <si>
    <t>Abfahrt (Datum + Uhrzeit)</t>
  </si>
  <si>
    <t>Strasse</t>
  </si>
  <si>
    <t>Vorname</t>
  </si>
  <si>
    <t>Fahrtkosten:</t>
  </si>
  <si>
    <t>HANDBALLVERBAND             WESTFALEN e.V.</t>
  </si>
  <si>
    <t>PKW</t>
  </si>
  <si>
    <t>km - Fahrer</t>
  </si>
  <si>
    <t>km - Beifahrer</t>
  </si>
  <si>
    <t>( 0,30 € )</t>
  </si>
  <si>
    <t>( 0,05 € )</t>
  </si>
  <si>
    <t>öffentliche Verkehrsmittel ( Bahn / ÖPNV )</t>
  </si>
  <si>
    <t>Abwesenheitsvergütung</t>
  </si>
  <si>
    <t>Spielleitungsentschädigung</t>
  </si>
  <si>
    <t>Summe</t>
  </si>
  <si>
    <t>(siehe Ausbleibezeiten)</t>
  </si>
  <si>
    <t>Gesamtsumme</t>
  </si>
  <si>
    <t>Wir versichern die Richtigkeit der vorgenannten Angaben und erklären, dass</t>
  </si>
  <si>
    <t>wir die erforderliche Steuererklärung selbst veranlassen. Die notwendigen</t>
  </si>
  <si>
    <t>Belege sind beigefügt bzw. lagen dem Verein zur Einsichtnahme vor.</t>
  </si>
  <si>
    <t>Betrag erhalten:</t>
  </si>
  <si>
    <t>Ort, Datum</t>
  </si>
  <si>
    <t>Unterschrift</t>
  </si>
  <si>
    <t>sonstige Auslagen ( mit Beleg )</t>
  </si>
  <si>
    <t>Ausbleibzeiten :</t>
  </si>
  <si>
    <t>(Männer: Oberliga 10,00 € - Verbandsliga 8,00 €)</t>
  </si>
  <si>
    <t>Achtung :    Getrennt Anreise nur mit vorheriger Genehmigung des zuständigen Schiedsrichterwartes !</t>
  </si>
  <si>
    <t>voraussichtliche Rückkehr (Datum + Uhrzeit)</t>
  </si>
  <si>
    <t xml:space="preserve">  Spesen  bis     4           Stunden</t>
  </si>
  <si>
    <t xml:space="preserve">  Spesen  über  4  -    6  Stunden</t>
  </si>
  <si>
    <t xml:space="preserve">  Spesen  über  6  -    8  Stunden</t>
  </si>
  <si>
    <t xml:space="preserve">  Spesen  über  8  -  10  Stunden</t>
  </si>
  <si>
    <t xml:space="preserve">  Spesen  über          10  Stunden</t>
  </si>
  <si>
    <t>Meisterschafts-Pokal-Spiel-Nr.</t>
  </si>
  <si>
    <t>Männer - Frauen - männl. - weibl. - Jugend  A - B - C - D - 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</si>
</sst>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;_-@_-"/>
    <numFmt numFmtId="165" formatCode="_-* #,##0.00\ [$€-1]_-;\-* #,##0.00\ [$€-1]_-;_-* &quot;-&quot;??\ [$€-1]_-"/>
    <numFmt numFmtId="166" formatCode="#,##0.00\ &quot;€&quot;"/>
  </numFmts>
  <fonts count="52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7"/>
      <name val="Arial Narrow"/>
      <family val="2"/>
    </font>
    <font>
      <b/>
      <sz val="16"/>
      <name val="Arial"/>
      <family val="2"/>
    </font>
    <font>
      <sz val="8"/>
      <name val="Arial Narrow"/>
      <family val="2"/>
    </font>
    <font>
      <sz val="8"/>
      <name val="Arial"/>
      <family val="0"/>
    </font>
    <font>
      <sz val="12"/>
      <name val="Times New Roman"/>
      <family val="0"/>
    </font>
    <font>
      <b/>
      <sz val="1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2"/>
      <color indexed="12"/>
      <name val="Arial"/>
      <family val="2"/>
    </font>
    <font>
      <sz val="9"/>
      <color indexed="18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16" fillId="0" borderId="18" xfId="0" applyFont="1" applyBorder="1" applyAlignment="1">
      <alignment/>
    </xf>
    <xf numFmtId="164" fontId="9" fillId="0" borderId="0" xfId="45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8" fontId="15" fillId="0" borderId="20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166" fontId="15" fillId="0" borderId="23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166" fontId="17" fillId="0" borderId="30" xfId="0" applyNumberFormat="1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8" fontId="15" fillId="0" borderId="23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166" fontId="15" fillId="0" borderId="20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20" fontId="15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14" fontId="15" fillId="0" borderId="2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13" fillId="0" borderId="17" xfId="0" applyFont="1" applyBorder="1" applyAlignment="1">
      <alignment horizontal="center" vertical="center"/>
    </xf>
    <xf numFmtId="164" fontId="9" fillId="0" borderId="23" xfId="45" applyNumberFormat="1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238125</xdr:colOff>
      <xdr:row>0</xdr:row>
      <xdr:rowOff>0</xdr:rowOff>
    </xdr:from>
    <xdr:to>
      <xdr:col>24</xdr:col>
      <xdr:colOff>228600</xdr:colOff>
      <xdr:row>4</xdr:row>
      <xdr:rowOff>133350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695325" cy="8191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8</xdr:col>
      <xdr:colOff>19050</xdr:colOff>
      <xdr:row>10</xdr:row>
      <xdr:rowOff>0</xdr:rowOff>
    </xdr:from>
    <xdr:to>
      <xdr:col>11</xdr:col>
      <xdr:colOff>161925</xdr:colOff>
      <xdr:row>10</xdr:row>
      <xdr:rowOff>0</xdr:rowOff>
    </xdr:to>
    <xdr:sp>
      <xdr:nvSpPr>
        <xdr:cNvPr id="2" name="Rectangle 7"/>
        <xdr:cNvSpPr>
          <a:spLocks/>
        </xdr:cNvSpPr>
      </xdr:nvSpPr>
      <xdr:spPr>
        <a:xfrm>
          <a:off x="2676525" y="2181225"/>
          <a:ext cx="116205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57150</xdr:colOff>
      <xdr:row>10</xdr:row>
      <xdr:rowOff>0</xdr:rowOff>
    </xdr:from>
    <xdr:to>
      <xdr:col>24</xdr:col>
      <xdr:colOff>209550</xdr:colOff>
      <xdr:row>10</xdr:row>
      <xdr:rowOff>0</xdr:rowOff>
    </xdr:to>
    <xdr:sp>
      <xdr:nvSpPr>
        <xdr:cNvPr id="3" name="Rectangle 8"/>
        <xdr:cNvSpPr>
          <a:spLocks/>
        </xdr:cNvSpPr>
      </xdr:nvSpPr>
      <xdr:spPr>
        <a:xfrm>
          <a:off x="6896100" y="2181225"/>
          <a:ext cx="1171575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4" name="Rectangle 9"/>
        <xdr:cNvSpPr>
          <a:spLocks/>
        </xdr:cNvSpPr>
      </xdr:nvSpPr>
      <xdr:spPr>
        <a:xfrm>
          <a:off x="0" y="2181225"/>
          <a:ext cx="0" cy="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zoomScalePageLayoutView="0" workbookViewId="0" topLeftCell="A7">
      <selection activeCell="AD29" sqref="AD29"/>
    </sheetView>
  </sheetViews>
  <sheetFormatPr defaultColWidth="11.421875" defaultRowHeight="12.75"/>
  <cols>
    <col min="1" max="1" width="2.28125" style="1" customWidth="1"/>
    <col min="2" max="2" width="5.28125" style="1" customWidth="1"/>
    <col min="3" max="3" width="4.7109375" style="1" customWidth="1"/>
    <col min="4" max="5" width="5.7109375" style="1" customWidth="1"/>
    <col min="6" max="6" width="4.7109375" style="1" customWidth="1"/>
    <col min="7" max="8" width="5.7109375" style="1" customWidth="1"/>
    <col min="9" max="9" width="4.7109375" style="1" customWidth="1"/>
    <col min="10" max="12" width="5.28125" style="1" customWidth="1"/>
    <col min="13" max="14" width="2.28125" style="1" customWidth="1"/>
    <col min="15" max="15" width="5.28125" style="1" customWidth="1"/>
    <col min="16" max="16" width="4.7109375" style="1" customWidth="1"/>
    <col min="17" max="18" width="5.7109375" style="1" customWidth="1"/>
    <col min="19" max="19" width="4.7109375" style="1" customWidth="1"/>
    <col min="20" max="21" width="5.7109375" style="1" customWidth="1"/>
    <col min="22" max="22" width="4.7109375" style="1" customWidth="1"/>
    <col min="23" max="25" width="5.28125" style="1" customWidth="1"/>
    <col min="26" max="26" width="2.28125" style="1" customWidth="1"/>
    <col min="27" max="31" width="4.7109375" style="1" customWidth="1"/>
    <col min="32" max="34" width="5.7109375" style="1" customWidth="1"/>
    <col min="35" max="16384" width="11.421875" style="1" customWidth="1"/>
  </cols>
  <sheetData>
    <row r="1" spans="1:24" ht="13.5" customHeight="1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6"/>
      <c r="N1" s="6"/>
      <c r="P1" s="87" t="s">
        <v>16</v>
      </c>
      <c r="Q1" s="87"/>
      <c r="R1" s="87"/>
      <c r="S1" s="87"/>
      <c r="T1" s="87"/>
      <c r="U1" s="87"/>
      <c r="V1" s="87"/>
      <c r="W1" s="4"/>
      <c r="X1" s="4"/>
    </row>
    <row r="2" spans="1:24" ht="1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6"/>
      <c r="N2" s="6"/>
      <c r="P2" s="87"/>
      <c r="Q2" s="87"/>
      <c r="R2" s="87"/>
      <c r="S2" s="87"/>
      <c r="T2" s="87"/>
      <c r="U2" s="87"/>
      <c r="V2" s="87"/>
      <c r="W2" s="4"/>
      <c r="X2" s="4"/>
    </row>
    <row r="3" spans="1:24" ht="13.5" customHeight="1">
      <c r="A3" s="84" t="s">
        <v>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6"/>
      <c r="N3" s="6"/>
      <c r="P3" s="87"/>
      <c r="Q3" s="87"/>
      <c r="R3" s="87"/>
      <c r="S3" s="87"/>
      <c r="T3" s="87"/>
      <c r="U3" s="87"/>
      <c r="V3" s="87"/>
      <c r="W3" s="4"/>
      <c r="X3" s="4"/>
    </row>
    <row r="4" spans="1:24" ht="13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6"/>
      <c r="N4" s="6"/>
      <c r="P4" s="87"/>
      <c r="Q4" s="87"/>
      <c r="R4" s="87"/>
      <c r="S4" s="87"/>
      <c r="T4" s="87"/>
      <c r="U4" s="87"/>
      <c r="V4" s="87"/>
      <c r="W4" s="4"/>
      <c r="X4" s="4"/>
    </row>
    <row r="5" spans="1:24" ht="13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P5" s="88"/>
      <c r="Q5" s="88"/>
      <c r="R5" s="88"/>
      <c r="S5" s="88"/>
      <c r="T5" s="88"/>
      <c r="U5" s="88"/>
      <c r="V5" s="88"/>
      <c r="W5" s="5"/>
      <c r="X5" s="5"/>
    </row>
    <row r="6" spans="1:26" ht="24.75" customHeight="1" thickTop="1">
      <c r="A6" s="8"/>
      <c r="B6" s="54" t="s">
        <v>44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17"/>
      <c r="N6" s="18"/>
      <c r="O6" s="19" t="s">
        <v>1</v>
      </c>
      <c r="P6" s="89"/>
      <c r="Q6" s="89"/>
      <c r="R6" s="89"/>
      <c r="S6" s="89"/>
      <c r="T6" s="19" t="s">
        <v>2</v>
      </c>
      <c r="U6" s="19"/>
      <c r="V6" s="89"/>
      <c r="W6" s="89"/>
      <c r="X6" s="89"/>
      <c r="Y6" s="89"/>
      <c r="Z6" s="11"/>
    </row>
    <row r="7" spans="1:26" ht="24.75" customHeight="1">
      <c r="A7" s="9"/>
      <c r="B7" s="85" t="s">
        <v>45</v>
      </c>
      <c r="C7" s="85"/>
      <c r="D7" s="85"/>
      <c r="E7" s="85"/>
      <c r="F7" s="85"/>
      <c r="G7" s="85"/>
      <c r="H7" s="85"/>
      <c r="I7" s="85"/>
      <c r="J7" s="85"/>
      <c r="K7" s="20"/>
      <c r="L7" s="21"/>
      <c r="M7" s="22"/>
      <c r="N7" s="22"/>
      <c r="O7" s="23"/>
      <c r="P7" s="83"/>
      <c r="Q7" s="83"/>
      <c r="R7" s="83"/>
      <c r="S7" s="83"/>
      <c r="T7" s="83"/>
      <c r="U7" s="83"/>
      <c r="V7" s="83"/>
      <c r="W7" s="83"/>
      <c r="X7" s="83"/>
      <c r="Y7" s="83"/>
      <c r="Z7" s="7"/>
    </row>
    <row r="8" spans="1:26" ht="24.75" customHeight="1">
      <c r="A8" s="9"/>
      <c r="B8" s="85" t="s">
        <v>3</v>
      </c>
      <c r="C8" s="85"/>
      <c r="D8" s="83"/>
      <c r="E8" s="83"/>
      <c r="F8" s="83"/>
      <c r="G8" s="83"/>
      <c r="H8" s="83"/>
      <c r="I8" s="83"/>
      <c r="J8" s="83"/>
      <c r="K8" s="83"/>
      <c r="L8" s="83"/>
      <c r="M8" s="25"/>
      <c r="N8" s="22"/>
      <c r="O8" s="26" t="s">
        <v>4</v>
      </c>
      <c r="P8" s="90"/>
      <c r="Q8" s="80"/>
      <c r="R8" s="80"/>
      <c r="S8" s="80"/>
      <c r="T8" s="27" t="s">
        <v>5</v>
      </c>
      <c r="U8" s="81"/>
      <c r="V8" s="80"/>
      <c r="W8" s="80"/>
      <c r="X8" s="86" t="s">
        <v>6</v>
      </c>
      <c r="Y8" s="86"/>
      <c r="Z8" s="7"/>
    </row>
    <row r="9" spans="1:26" ht="24.75" customHeight="1">
      <c r="A9" s="9"/>
      <c r="B9" s="91" t="s">
        <v>7</v>
      </c>
      <c r="C9" s="91"/>
      <c r="D9" s="83"/>
      <c r="E9" s="83"/>
      <c r="F9" s="83"/>
      <c r="G9" s="83"/>
      <c r="H9" s="83"/>
      <c r="I9" s="83"/>
      <c r="J9" s="83"/>
      <c r="K9" s="83"/>
      <c r="L9" s="83"/>
      <c r="M9" s="25"/>
      <c r="N9" s="22"/>
      <c r="O9" s="27" t="s">
        <v>8</v>
      </c>
      <c r="P9" s="24"/>
      <c r="Q9" s="83"/>
      <c r="R9" s="83"/>
      <c r="S9" s="83"/>
      <c r="T9" s="83"/>
      <c r="U9" s="83"/>
      <c r="V9" s="83"/>
      <c r="W9" s="83"/>
      <c r="X9" s="83"/>
      <c r="Y9" s="83"/>
      <c r="Z9" s="7"/>
    </row>
    <row r="10" spans="1:26" ht="5.25" customHeight="1" thickBot="1">
      <c r="A10" s="10"/>
      <c r="B10" s="28"/>
      <c r="C10" s="29"/>
      <c r="D10" s="30"/>
      <c r="E10" s="30"/>
      <c r="F10" s="30"/>
      <c r="G10" s="30"/>
      <c r="H10" s="29"/>
      <c r="I10" s="29"/>
      <c r="J10" s="29"/>
      <c r="K10" s="29"/>
      <c r="L10" s="29"/>
      <c r="M10" s="29"/>
      <c r="N10" s="28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28"/>
      <c r="Z10" s="12"/>
    </row>
    <row r="11" spans="1:26" ht="4.5" customHeight="1" thickTop="1">
      <c r="A11" s="1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3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7"/>
    </row>
    <row r="12" spans="1:26" ht="21.75" customHeight="1">
      <c r="A12" s="14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31"/>
      <c r="N12" s="22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7"/>
    </row>
    <row r="13" spans="1:26" ht="10.5" customHeight="1">
      <c r="A13" s="14"/>
      <c r="B13" s="82" t="s">
        <v>0</v>
      </c>
      <c r="C13" s="82"/>
      <c r="D13" s="82"/>
      <c r="E13" s="82"/>
      <c r="F13" s="82"/>
      <c r="G13" s="82" t="s">
        <v>14</v>
      </c>
      <c r="H13" s="82"/>
      <c r="I13" s="82"/>
      <c r="J13" s="82"/>
      <c r="K13" s="82"/>
      <c r="L13" s="82"/>
      <c r="M13" s="34"/>
      <c r="N13" s="21"/>
      <c r="O13" s="82" t="s">
        <v>0</v>
      </c>
      <c r="P13" s="82"/>
      <c r="Q13" s="82"/>
      <c r="R13" s="82"/>
      <c r="S13" s="82"/>
      <c r="T13" s="82" t="s">
        <v>14</v>
      </c>
      <c r="U13" s="82"/>
      <c r="V13" s="82"/>
      <c r="W13" s="82"/>
      <c r="X13" s="82"/>
      <c r="Y13" s="82"/>
      <c r="Z13" s="7"/>
    </row>
    <row r="14" spans="1:26" ht="21.75" customHeight="1">
      <c r="A14" s="14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4"/>
      <c r="N14" s="21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7"/>
    </row>
    <row r="15" spans="1:26" ht="10.5" customHeight="1">
      <c r="A15" s="14"/>
      <c r="B15" s="82" t="s">
        <v>11</v>
      </c>
      <c r="C15" s="82"/>
      <c r="D15" s="82"/>
      <c r="E15" s="82"/>
      <c r="F15" s="82"/>
      <c r="G15" s="82" t="s">
        <v>13</v>
      </c>
      <c r="H15" s="82"/>
      <c r="I15" s="82"/>
      <c r="J15" s="82"/>
      <c r="K15" s="82"/>
      <c r="L15" s="82"/>
      <c r="M15" s="34"/>
      <c r="N15" s="21"/>
      <c r="O15" s="82" t="s">
        <v>11</v>
      </c>
      <c r="P15" s="82"/>
      <c r="Q15" s="82"/>
      <c r="R15" s="82"/>
      <c r="S15" s="82"/>
      <c r="T15" s="82" t="s">
        <v>13</v>
      </c>
      <c r="U15" s="82"/>
      <c r="V15" s="82"/>
      <c r="W15" s="82"/>
      <c r="X15" s="82"/>
      <c r="Y15" s="82"/>
      <c r="Z15" s="7"/>
    </row>
    <row r="16" spans="1:26" ht="21.75" customHeight="1">
      <c r="A16" s="14"/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4"/>
      <c r="N16" s="21"/>
      <c r="O16" s="81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7"/>
    </row>
    <row r="17" spans="1:26" ht="10.5" customHeight="1">
      <c r="A17" s="14"/>
      <c r="B17" s="82" t="s">
        <v>12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4"/>
      <c r="N17" s="21"/>
      <c r="O17" s="82" t="s">
        <v>12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7"/>
    </row>
    <row r="18" spans="1:26" ht="21.75" customHeight="1">
      <c r="A18" s="14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34"/>
      <c r="N18" s="21"/>
      <c r="O18" s="81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7"/>
    </row>
    <row r="19" spans="1:26" ht="10.5" customHeight="1">
      <c r="A19" s="14"/>
      <c r="B19" s="82" t="s">
        <v>38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34"/>
      <c r="N19" s="21"/>
      <c r="O19" s="82" t="s">
        <v>38</v>
      </c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7"/>
    </row>
    <row r="20" spans="1:26" ht="10.5" customHeight="1" thickBot="1">
      <c r="A20" s="1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12"/>
    </row>
    <row r="21" spans="1:26" ht="10.5" customHeight="1" thickTop="1">
      <c r="A21" s="1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7"/>
      <c r="N21" s="38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7"/>
    </row>
    <row r="22" spans="1:26" ht="21.75" customHeight="1">
      <c r="A22" s="14"/>
      <c r="B22" s="39" t="s">
        <v>15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31"/>
      <c r="N22" s="40"/>
      <c r="O22" s="39" t="s">
        <v>15</v>
      </c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7"/>
    </row>
    <row r="23" spans="1:26" ht="21.75" customHeight="1">
      <c r="A23" s="14"/>
      <c r="B23" s="32" t="s">
        <v>17</v>
      </c>
      <c r="C23" s="32"/>
      <c r="D23" s="80"/>
      <c r="E23" s="80"/>
      <c r="F23" s="41"/>
      <c r="G23" s="80"/>
      <c r="H23" s="80"/>
      <c r="I23" s="41"/>
      <c r="J23" s="79">
        <f>(D23*0.3)+(G23*0.05)</f>
        <v>0</v>
      </c>
      <c r="K23" s="79"/>
      <c r="L23" s="79"/>
      <c r="M23" s="42"/>
      <c r="N23" s="43"/>
      <c r="O23" s="32" t="s">
        <v>17</v>
      </c>
      <c r="P23" s="32"/>
      <c r="Q23" s="80"/>
      <c r="R23" s="80"/>
      <c r="S23" s="41"/>
      <c r="T23" s="80"/>
      <c r="U23" s="80"/>
      <c r="V23" s="41"/>
      <c r="W23" s="79">
        <f>(Q23*0.3)+(T23*0.05)</f>
        <v>0</v>
      </c>
      <c r="X23" s="79"/>
      <c r="Y23" s="79"/>
      <c r="Z23" s="16"/>
    </row>
    <row r="24" spans="1:26" ht="10.5" customHeight="1">
      <c r="A24" s="14"/>
      <c r="B24" s="41"/>
      <c r="C24" s="41"/>
      <c r="D24" s="65" t="s">
        <v>18</v>
      </c>
      <c r="E24" s="65"/>
      <c r="F24" s="32"/>
      <c r="G24" s="65" t="s">
        <v>19</v>
      </c>
      <c r="H24" s="65"/>
      <c r="I24" s="32"/>
      <c r="J24" s="33"/>
      <c r="K24" s="33"/>
      <c r="L24" s="33"/>
      <c r="M24" s="44"/>
      <c r="N24" s="45"/>
      <c r="O24" s="32"/>
      <c r="P24" s="32"/>
      <c r="Q24" s="65" t="s">
        <v>18</v>
      </c>
      <c r="R24" s="65"/>
      <c r="S24" s="32"/>
      <c r="T24" s="65" t="s">
        <v>19</v>
      </c>
      <c r="U24" s="65"/>
      <c r="V24" s="41"/>
      <c r="W24" s="46"/>
      <c r="X24" s="46"/>
      <c r="Y24" s="46"/>
      <c r="Z24" s="16"/>
    </row>
    <row r="25" spans="1:26" ht="10.5" customHeight="1">
      <c r="A25" s="14"/>
      <c r="B25" s="41"/>
      <c r="C25" s="41"/>
      <c r="D25" s="78" t="s">
        <v>20</v>
      </c>
      <c r="E25" s="78"/>
      <c r="F25" s="52"/>
      <c r="G25" s="78" t="s">
        <v>21</v>
      </c>
      <c r="H25" s="78"/>
      <c r="I25" s="32"/>
      <c r="J25" s="32"/>
      <c r="K25" s="32"/>
      <c r="L25" s="32"/>
      <c r="M25" s="44"/>
      <c r="N25" s="45"/>
      <c r="O25" s="32"/>
      <c r="P25" s="32"/>
      <c r="Q25" s="78" t="s">
        <v>20</v>
      </c>
      <c r="R25" s="78"/>
      <c r="S25" s="52"/>
      <c r="T25" s="78" t="s">
        <v>21</v>
      </c>
      <c r="U25" s="78"/>
      <c r="V25" s="41"/>
      <c r="W25" s="41"/>
      <c r="X25" s="41"/>
      <c r="Y25" s="41"/>
      <c r="Z25" s="16"/>
    </row>
    <row r="26" spans="1:26" ht="21.75" customHeight="1">
      <c r="A26" s="14"/>
      <c r="B26" s="41"/>
      <c r="C26" s="41"/>
      <c r="D26" s="76">
        <f>D23*0.3</f>
        <v>0</v>
      </c>
      <c r="E26" s="76"/>
      <c r="F26" s="41"/>
      <c r="G26" s="76">
        <f>G23*0.05</f>
        <v>0</v>
      </c>
      <c r="H26" s="76"/>
      <c r="I26" s="41"/>
      <c r="J26" s="41"/>
      <c r="K26" s="41"/>
      <c r="L26" s="41"/>
      <c r="M26" s="42"/>
      <c r="N26" s="43"/>
      <c r="O26" s="41"/>
      <c r="P26" s="41"/>
      <c r="Q26" s="76">
        <f>Q23*0.3</f>
        <v>0</v>
      </c>
      <c r="R26" s="76"/>
      <c r="S26" s="41"/>
      <c r="T26" s="76">
        <f>T23*0.05</f>
        <v>0</v>
      </c>
      <c r="U26" s="76"/>
      <c r="V26" s="41"/>
      <c r="W26" s="41"/>
      <c r="X26" s="41"/>
      <c r="Y26" s="41"/>
      <c r="Z26" s="16"/>
    </row>
    <row r="27" spans="1:26" ht="21.75" customHeight="1">
      <c r="A27" s="14"/>
      <c r="B27" s="77"/>
      <c r="C27" s="77"/>
      <c r="D27" s="77"/>
      <c r="E27" s="77"/>
      <c r="F27" s="77"/>
      <c r="G27" s="77"/>
      <c r="H27" s="77"/>
      <c r="I27" s="41"/>
      <c r="J27" s="68"/>
      <c r="K27" s="69"/>
      <c r="L27" s="69"/>
      <c r="M27" s="42"/>
      <c r="N27" s="43"/>
      <c r="O27" s="77"/>
      <c r="P27" s="77"/>
      <c r="Q27" s="77"/>
      <c r="R27" s="77"/>
      <c r="S27" s="77"/>
      <c r="T27" s="77"/>
      <c r="U27" s="77"/>
      <c r="V27" s="41"/>
      <c r="W27" s="68"/>
      <c r="X27" s="69"/>
      <c r="Y27" s="69"/>
      <c r="Z27" s="16"/>
    </row>
    <row r="28" spans="1:26" ht="10.5" customHeight="1">
      <c r="A28" s="14"/>
      <c r="B28" s="59" t="s">
        <v>22</v>
      </c>
      <c r="C28" s="59"/>
      <c r="D28" s="59"/>
      <c r="E28" s="59"/>
      <c r="F28" s="59"/>
      <c r="G28" s="59"/>
      <c r="H28" s="59"/>
      <c r="I28" s="41"/>
      <c r="J28" s="51"/>
      <c r="K28" s="51"/>
      <c r="L28" s="51"/>
      <c r="M28" s="42"/>
      <c r="N28" s="43"/>
      <c r="O28" s="59" t="s">
        <v>22</v>
      </c>
      <c r="P28" s="59"/>
      <c r="Q28" s="59"/>
      <c r="R28" s="59"/>
      <c r="S28" s="59"/>
      <c r="T28" s="59"/>
      <c r="U28" s="59"/>
      <c r="V28" s="41"/>
      <c r="W28" s="51"/>
      <c r="X28" s="51"/>
      <c r="Y28" s="51"/>
      <c r="Z28" s="16"/>
    </row>
    <row r="29" spans="1:26" ht="21.75" customHeight="1">
      <c r="A29" s="14"/>
      <c r="B29" s="41"/>
      <c r="C29" s="41"/>
      <c r="D29" s="41"/>
      <c r="E29" s="41"/>
      <c r="F29" s="41"/>
      <c r="G29" s="41"/>
      <c r="H29" s="41"/>
      <c r="I29" s="41"/>
      <c r="J29" s="51"/>
      <c r="K29" s="51"/>
      <c r="L29" s="51"/>
      <c r="M29" s="42"/>
      <c r="N29" s="43"/>
      <c r="O29" s="41"/>
      <c r="P29" s="41"/>
      <c r="Q29" s="41"/>
      <c r="R29" s="41"/>
      <c r="S29" s="41"/>
      <c r="T29" s="41"/>
      <c r="U29" s="41"/>
      <c r="V29" s="41"/>
      <c r="W29" s="51"/>
      <c r="X29" s="51"/>
      <c r="Y29" s="51"/>
      <c r="Z29" s="16"/>
    </row>
    <row r="30" spans="1:26" ht="21.75" customHeight="1">
      <c r="A30" s="14"/>
      <c r="B30" s="66" t="s">
        <v>23</v>
      </c>
      <c r="C30" s="66"/>
      <c r="D30" s="66"/>
      <c r="E30" s="66"/>
      <c r="F30" s="66"/>
      <c r="G30" s="66"/>
      <c r="H30" s="66"/>
      <c r="I30" s="53"/>
      <c r="J30" s="68"/>
      <c r="K30" s="69"/>
      <c r="L30" s="69"/>
      <c r="M30" s="42"/>
      <c r="N30" s="43"/>
      <c r="O30" s="66" t="s">
        <v>23</v>
      </c>
      <c r="P30" s="66"/>
      <c r="Q30" s="66"/>
      <c r="R30" s="66"/>
      <c r="S30" s="66"/>
      <c r="T30" s="66"/>
      <c r="U30" s="66"/>
      <c r="V30" s="53"/>
      <c r="W30" s="68"/>
      <c r="X30" s="69"/>
      <c r="Y30" s="69"/>
      <c r="Z30" s="16"/>
    </row>
    <row r="31" spans="1:26" ht="10.5" customHeight="1">
      <c r="A31" s="14"/>
      <c r="B31" s="65" t="s">
        <v>26</v>
      </c>
      <c r="C31" s="65"/>
      <c r="D31" s="65"/>
      <c r="E31" s="65"/>
      <c r="F31" s="65"/>
      <c r="G31" s="65"/>
      <c r="H31" s="65"/>
      <c r="I31" s="41"/>
      <c r="J31" s="51"/>
      <c r="K31" s="51"/>
      <c r="L31" s="51"/>
      <c r="M31" s="42"/>
      <c r="N31" s="43"/>
      <c r="O31" s="65" t="s">
        <v>26</v>
      </c>
      <c r="P31" s="65"/>
      <c r="Q31" s="65"/>
      <c r="R31" s="65"/>
      <c r="S31" s="65"/>
      <c r="T31" s="65"/>
      <c r="U31" s="65"/>
      <c r="V31" s="41"/>
      <c r="W31" s="51"/>
      <c r="X31" s="51"/>
      <c r="Y31" s="51"/>
      <c r="Z31" s="16"/>
    </row>
    <row r="32" spans="1:26" ht="21.75" customHeight="1">
      <c r="A32" s="14"/>
      <c r="B32" s="41"/>
      <c r="C32" s="41"/>
      <c r="D32" s="41"/>
      <c r="E32" s="41"/>
      <c r="F32" s="41"/>
      <c r="G32" s="41"/>
      <c r="H32" s="41"/>
      <c r="I32" s="41"/>
      <c r="J32" s="51"/>
      <c r="K32" s="51"/>
      <c r="L32" s="51"/>
      <c r="M32" s="42"/>
      <c r="N32" s="43"/>
      <c r="O32" s="41"/>
      <c r="P32" s="41"/>
      <c r="Q32" s="41"/>
      <c r="R32" s="41"/>
      <c r="S32" s="41"/>
      <c r="T32" s="41"/>
      <c r="U32" s="41"/>
      <c r="V32" s="41"/>
      <c r="W32" s="51"/>
      <c r="X32" s="51"/>
      <c r="Y32" s="51"/>
      <c r="Z32" s="16"/>
    </row>
    <row r="33" spans="1:26" ht="21.75" customHeight="1">
      <c r="A33" s="14"/>
      <c r="B33" s="66" t="s">
        <v>24</v>
      </c>
      <c r="C33" s="66"/>
      <c r="D33" s="66"/>
      <c r="E33" s="66"/>
      <c r="F33" s="66"/>
      <c r="G33" s="66"/>
      <c r="H33" s="66"/>
      <c r="I33" s="41"/>
      <c r="J33" s="68"/>
      <c r="K33" s="69"/>
      <c r="L33" s="69"/>
      <c r="M33" s="42"/>
      <c r="N33" s="43"/>
      <c r="O33" s="66" t="s">
        <v>24</v>
      </c>
      <c r="P33" s="66"/>
      <c r="Q33" s="66"/>
      <c r="R33" s="66"/>
      <c r="S33" s="66"/>
      <c r="T33" s="66"/>
      <c r="U33" s="66"/>
      <c r="V33" s="41"/>
      <c r="W33" s="68"/>
      <c r="X33" s="69"/>
      <c r="Y33" s="69"/>
      <c r="Z33" s="16"/>
    </row>
    <row r="34" spans="1:26" ht="10.5" customHeight="1">
      <c r="A34" s="14"/>
      <c r="B34" s="65" t="s">
        <v>36</v>
      </c>
      <c r="C34" s="65"/>
      <c r="D34" s="65"/>
      <c r="E34" s="65"/>
      <c r="F34" s="65"/>
      <c r="G34" s="65"/>
      <c r="H34" s="65"/>
      <c r="I34" s="41"/>
      <c r="J34" s="51"/>
      <c r="K34" s="51"/>
      <c r="L34" s="51"/>
      <c r="M34" s="42"/>
      <c r="N34" s="43"/>
      <c r="O34" s="65" t="s">
        <v>36</v>
      </c>
      <c r="P34" s="65"/>
      <c r="Q34" s="65"/>
      <c r="R34" s="65"/>
      <c r="S34" s="65"/>
      <c r="T34" s="65"/>
      <c r="U34" s="65"/>
      <c r="V34" s="41"/>
      <c r="W34" s="51"/>
      <c r="X34" s="51"/>
      <c r="Y34" s="51"/>
      <c r="Z34" s="16"/>
    </row>
    <row r="35" spans="1:26" ht="21.75" customHeight="1">
      <c r="A35" s="14"/>
      <c r="B35" s="41"/>
      <c r="C35" s="41"/>
      <c r="D35" s="41"/>
      <c r="E35" s="41"/>
      <c r="F35" s="41"/>
      <c r="G35" s="41"/>
      <c r="H35" s="41"/>
      <c r="I35" s="41"/>
      <c r="J35" s="51"/>
      <c r="K35" s="51"/>
      <c r="L35" s="51"/>
      <c r="M35" s="42"/>
      <c r="N35" s="43"/>
      <c r="O35" s="41"/>
      <c r="P35" s="41"/>
      <c r="Q35" s="41"/>
      <c r="R35" s="41"/>
      <c r="S35" s="41"/>
      <c r="T35" s="41"/>
      <c r="U35" s="41"/>
      <c r="V35" s="41"/>
      <c r="W35" s="51"/>
      <c r="X35" s="51"/>
      <c r="Y35" s="51"/>
      <c r="Z35" s="16"/>
    </row>
    <row r="36" spans="1:26" ht="21.75" customHeight="1">
      <c r="A36" s="14"/>
      <c r="B36" s="66" t="s">
        <v>34</v>
      </c>
      <c r="C36" s="66"/>
      <c r="D36" s="66"/>
      <c r="E36" s="66"/>
      <c r="F36" s="66"/>
      <c r="G36" s="66"/>
      <c r="H36" s="66"/>
      <c r="I36" s="41"/>
      <c r="J36" s="68"/>
      <c r="K36" s="69"/>
      <c r="L36" s="69"/>
      <c r="M36" s="42"/>
      <c r="N36" s="43"/>
      <c r="O36" s="66" t="s">
        <v>34</v>
      </c>
      <c r="P36" s="66"/>
      <c r="Q36" s="66"/>
      <c r="R36" s="66"/>
      <c r="S36" s="66"/>
      <c r="T36" s="66"/>
      <c r="U36" s="66"/>
      <c r="V36" s="41"/>
      <c r="W36" s="68"/>
      <c r="X36" s="69"/>
      <c r="Y36" s="69"/>
      <c r="Z36" s="16"/>
    </row>
    <row r="37" spans="1:26" ht="21.75" customHeight="1">
      <c r="A37" s="14"/>
      <c r="B37" s="41"/>
      <c r="C37" s="41"/>
      <c r="D37" s="41"/>
      <c r="E37" s="41"/>
      <c r="F37" s="41"/>
      <c r="G37" s="41"/>
      <c r="H37" s="41"/>
      <c r="I37" s="41"/>
      <c r="J37" s="51"/>
      <c r="K37" s="51"/>
      <c r="L37" s="51"/>
      <c r="M37" s="42"/>
      <c r="N37" s="43"/>
      <c r="O37" s="41"/>
      <c r="P37" s="41"/>
      <c r="Q37" s="41"/>
      <c r="R37" s="41"/>
      <c r="S37" s="41"/>
      <c r="T37" s="41"/>
      <c r="U37" s="41"/>
      <c r="V37" s="41"/>
      <c r="W37" s="51"/>
      <c r="X37" s="51"/>
      <c r="Y37" s="51"/>
      <c r="Z37" s="16"/>
    </row>
    <row r="38" spans="1:26" ht="21.75" customHeight="1" thickBot="1">
      <c r="A38" s="14"/>
      <c r="B38" s="67" t="s">
        <v>25</v>
      </c>
      <c r="C38" s="67"/>
      <c r="D38" s="67"/>
      <c r="E38" s="67"/>
      <c r="F38" s="67"/>
      <c r="G38" s="67"/>
      <c r="H38" s="67"/>
      <c r="I38" s="41"/>
      <c r="J38" s="70">
        <f>J23+J27+J30+J33+J36</f>
        <v>0</v>
      </c>
      <c r="K38" s="71"/>
      <c r="L38" s="71"/>
      <c r="M38" s="42"/>
      <c r="N38" s="43"/>
      <c r="O38" s="67" t="s">
        <v>25</v>
      </c>
      <c r="P38" s="67"/>
      <c r="Q38" s="67"/>
      <c r="R38" s="67"/>
      <c r="S38" s="67"/>
      <c r="T38" s="67"/>
      <c r="U38" s="67"/>
      <c r="V38" s="41"/>
      <c r="W38" s="75">
        <f>W23+W27+W30+W33+W36</f>
        <v>0</v>
      </c>
      <c r="X38" s="71"/>
      <c r="Y38" s="71"/>
      <c r="Z38" s="16"/>
    </row>
    <row r="39" spans="1:26" ht="21.75" customHeight="1">
      <c r="A39" s="14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3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16"/>
    </row>
    <row r="40" spans="1:26" ht="10.5" customHeight="1" thickBot="1">
      <c r="A40" s="1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47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12"/>
    </row>
    <row r="41" spans="1:26" ht="10.5" customHeight="1" thickBot="1" thickTop="1">
      <c r="A41" s="1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8"/>
      <c r="N41" s="18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7"/>
    </row>
    <row r="42" spans="1:26" ht="21.75" customHeight="1">
      <c r="A42" s="14"/>
      <c r="C42" s="62" t="s">
        <v>35</v>
      </c>
      <c r="D42" s="63"/>
      <c r="E42" s="63"/>
      <c r="F42" s="63"/>
      <c r="G42" s="63"/>
      <c r="H42" s="63"/>
      <c r="I42" s="63"/>
      <c r="J42" s="63"/>
      <c r="K42" s="64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16"/>
    </row>
    <row r="43" spans="1:26" ht="21.75" customHeight="1" thickBot="1">
      <c r="A43" s="14"/>
      <c r="C43" s="57" t="s">
        <v>39</v>
      </c>
      <c r="D43" s="58"/>
      <c r="E43" s="58"/>
      <c r="F43" s="58"/>
      <c r="G43" s="58"/>
      <c r="H43" s="41"/>
      <c r="I43" s="56">
        <v>15</v>
      </c>
      <c r="J43" s="56"/>
      <c r="K43" s="48"/>
      <c r="L43" s="41"/>
      <c r="M43" s="41"/>
      <c r="N43" s="41"/>
      <c r="O43" s="74" t="s">
        <v>27</v>
      </c>
      <c r="P43" s="74"/>
      <c r="Q43" s="74"/>
      <c r="R43" s="74"/>
      <c r="S43" s="74"/>
      <c r="T43" s="74"/>
      <c r="U43" s="41"/>
      <c r="V43" s="72">
        <f>J38+W38</f>
        <v>0</v>
      </c>
      <c r="W43" s="73"/>
      <c r="X43" s="73"/>
      <c r="Y43" s="73"/>
      <c r="Z43" s="16"/>
    </row>
    <row r="44" spans="1:26" ht="21.75" customHeight="1" thickTop="1">
      <c r="A44" s="14"/>
      <c r="C44" s="57" t="s">
        <v>40</v>
      </c>
      <c r="D44" s="58"/>
      <c r="E44" s="58"/>
      <c r="F44" s="58"/>
      <c r="G44" s="58"/>
      <c r="H44" s="41"/>
      <c r="I44" s="56">
        <v>18</v>
      </c>
      <c r="J44" s="56"/>
      <c r="K44" s="48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6"/>
    </row>
    <row r="45" spans="1:26" ht="21.75" customHeight="1">
      <c r="A45" s="14"/>
      <c r="C45" s="57" t="s">
        <v>41</v>
      </c>
      <c r="D45" s="58"/>
      <c r="E45" s="58"/>
      <c r="F45" s="58"/>
      <c r="G45" s="58"/>
      <c r="H45" s="41"/>
      <c r="I45" s="56">
        <v>20</v>
      </c>
      <c r="J45" s="56"/>
      <c r="K45" s="48"/>
      <c r="L45" s="41"/>
      <c r="M45" s="41"/>
      <c r="N45" s="65" t="s">
        <v>28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16"/>
    </row>
    <row r="46" spans="1:26" ht="21.75" customHeight="1">
      <c r="A46" s="14"/>
      <c r="C46" s="57" t="s">
        <v>42</v>
      </c>
      <c r="D46" s="58"/>
      <c r="E46" s="58"/>
      <c r="F46" s="58"/>
      <c r="G46" s="58"/>
      <c r="H46" s="41"/>
      <c r="I46" s="56">
        <v>23</v>
      </c>
      <c r="J46" s="56"/>
      <c r="K46" s="48"/>
      <c r="L46" s="41"/>
      <c r="M46" s="41"/>
      <c r="N46" s="65" t="s">
        <v>29</v>
      </c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6"/>
    </row>
    <row r="47" spans="1:26" ht="21.75" customHeight="1" thickBot="1">
      <c r="A47" s="14"/>
      <c r="C47" s="60" t="s">
        <v>43</v>
      </c>
      <c r="D47" s="61"/>
      <c r="E47" s="61"/>
      <c r="F47" s="61"/>
      <c r="G47" s="61"/>
      <c r="H47" s="49"/>
      <c r="I47" s="93">
        <v>25</v>
      </c>
      <c r="J47" s="93"/>
      <c r="K47" s="50"/>
      <c r="L47" s="41"/>
      <c r="M47" s="41"/>
      <c r="N47" s="65" t="s">
        <v>30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6"/>
    </row>
    <row r="48" spans="1:26" ht="10.5" customHeight="1" thickBot="1">
      <c r="A48" s="1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12"/>
    </row>
    <row r="49" spans="1:26" ht="10.5" customHeight="1" thickTop="1">
      <c r="A49" s="14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37"/>
      <c r="N49" s="38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7"/>
    </row>
    <row r="50" spans="1:26" ht="10.5" customHeight="1">
      <c r="A50" s="14"/>
      <c r="B50" s="32" t="s">
        <v>31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31"/>
      <c r="N50" s="40"/>
      <c r="O50" s="32" t="s">
        <v>31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7"/>
    </row>
    <row r="51" spans="1:26" ht="44.25" customHeight="1">
      <c r="A51" s="1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31"/>
      <c r="N51" s="40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7"/>
    </row>
    <row r="52" spans="1:26" ht="21.75" customHeight="1">
      <c r="A52" s="14"/>
      <c r="B52" s="59" t="s">
        <v>32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31"/>
      <c r="N52" s="40"/>
      <c r="O52" s="59" t="s">
        <v>32</v>
      </c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7"/>
    </row>
    <row r="53" spans="1:26" ht="43.5" customHeight="1">
      <c r="A53" s="14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31"/>
      <c r="N53" s="40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7"/>
    </row>
    <row r="54" spans="1:26" ht="21.75" customHeight="1">
      <c r="A54" s="14"/>
      <c r="B54" s="59" t="s">
        <v>33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31"/>
      <c r="N54" s="40"/>
      <c r="O54" s="59" t="s">
        <v>33</v>
      </c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7"/>
    </row>
    <row r="55" spans="1:26" ht="10.5" customHeight="1" thickBot="1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2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2"/>
    </row>
    <row r="56" spans="2:25" ht="21.75" customHeight="1" thickTop="1">
      <c r="B56" s="92" t="s">
        <v>37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ht="21.75" customHeight="1"/>
    <row r="58" ht="21.75" customHeight="1"/>
    <row r="59" ht="21.75" customHeight="1"/>
  </sheetData>
  <sheetProtection/>
  <mergeCells count="106">
    <mergeCell ref="B56:Y56"/>
    <mergeCell ref="C43:G43"/>
    <mergeCell ref="I46:J46"/>
    <mergeCell ref="I47:J47"/>
    <mergeCell ref="N46:Y46"/>
    <mergeCell ref="N47:Y47"/>
    <mergeCell ref="N45:Y45"/>
    <mergeCell ref="I44:J44"/>
    <mergeCell ref="O51:Y51"/>
    <mergeCell ref="B51:L51"/>
    <mergeCell ref="B16:L16"/>
    <mergeCell ref="B18:L18"/>
    <mergeCell ref="B13:F13"/>
    <mergeCell ref="G24:H24"/>
    <mergeCell ref="J23:L23"/>
    <mergeCell ref="D24:E24"/>
    <mergeCell ref="B17:L17"/>
    <mergeCell ref="B19:L19"/>
    <mergeCell ref="D8:L8"/>
    <mergeCell ref="D9:L9"/>
    <mergeCell ref="B12:F12"/>
    <mergeCell ref="G12:L12"/>
    <mergeCell ref="B9:C9"/>
    <mergeCell ref="B8:C8"/>
    <mergeCell ref="A1:L2"/>
    <mergeCell ref="A3:L4"/>
    <mergeCell ref="P7:Y7"/>
    <mergeCell ref="B7:J7"/>
    <mergeCell ref="X8:Y8"/>
    <mergeCell ref="P1:V5"/>
    <mergeCell ref="V6:Y6"/>
    <mergeCell ref="P8:S8"/>
    <mergeCell ref="U8:W8"/>
    <mergeCell ref="P6:S6"/>
    <mergeCell ref="B15:F15"/>
    <mergeCell ref="G15:L15"/>
    <mergeCell ref="B14:F14"/>
    <mergeCell ref="G14:L14"/>
    <mergeCell ref="O12:S12"/>
    <mergeCell ref="T12:Y12"/>
    <mergeCell ref="O13:S13"/>
    <mergeCell ref="T13:Y13"/>
    <mergeCell ref="O14:S14"/>
    <mergeCell ref="T14:Y14"/>
    <mergeCell ref="O15:S15"/>
    <mergeCell ref="T15:Y15"/>
    <mergeCell ref="Q9:Y9"/>
    <mergeCell ref="G13:L13"/>
    <mergeCell ref="T23:U23"/>
    <mergeCell ref="T24:U24"/>
    <mergeCell ref="Q25:R25"/>
    <mergeCell ref="O16:Y16"/>
    <mergeCell ref="O17:Y17"/>
    <mergeCell ref="O18:Y18"/>
    <mergeCell ref="O19:Y19"/>
    <mergeCell ref="J27:L27"/>
    <mergeCell ref="B27:H27"/>
    <mergeCell ref="J30:L30"/>
    <mergeCell ref="D25:E25"/>
    <mergeCell ref="G25:H25"/>
    <mergeCell ref="W23:Y23"/>
    <mergeCell ref="Q24:R24"/>
    <mergeCell ref="D23:E23"/>
    <mergeCell ref="G23:H23"/>
    <mergeCell ref="Q23:R23"/>
    <mergeCell ref="B31:H31"/>
    <mergeCell ref="B33:H33"/>
    <mergeCell ref="J33:L33"/>
    <mergeCell ref="B30:H30"/>
    <mergeCell ref="T25:U25"/>
    <mergeCell ref="O30:U30"/>
    <mergeCell ref="O31:U31"/>
    <mergeCell ref="G26:H26"/>
    <mergeCell ref="D26:E26"/>
    <mergeCell ref="B28:H28"/>
    <mergeCell ref="W27:Y27"/>
    <mergeCell ref="Q26:R26"/>
    <mergeCell ref="T26:U26"/>
    <mergeCell ref="O28:U28"/>
    <mergeCell ref="O27:U27"/>
    <mergeCell ref="W30:Y30"/>
    <mergeCell ref="W33:Y33"/>
    <mergeCell ref="O33:U33"/>
    <mergeCell ref="V43:Y43"/>
    <mergeCell ref="O43:T43"/>
    <mergeCell ref="W36:Y36"/>
    <mergeCell ref="W38:Y38"/>
    <mergeCell ref="C42:K42"/>
    <mergeCell ref="O34:U34"/>
    <mergeCell ref="O36:U36"/>
    <mergeCell ref="O38:U38"/>
    <mergeCell ref="B34:H34"/>
    <mergeCell ref="J36:L36"/>
    <mergeCell ref="J38:L38"/>
    <mergeCell ref="B38:H38"/>
    <mergeCell ref="B36:H36"/>
    <mergeCell ref="I43:J43"/>
    <mergeCell ref="C44:G44"/>
    <mergeCell ref="C45:G45"/>
    <mergeCell ref="O52:Y52"/>
    <mergeCell ref="O54:Y54"/>
    <mergeCell ref="C46:G46"/>
    <mergeCell ref="C47:G47"/>
    <mergeCell ref="I45:J45"/>
    <mergeCell ref="B54:L54"/>
    <mergeCell ref="B52:L52"/>
  </mergeCells>
  <printOptions horizontalCentered="1"/>
  <pageMargins left="0.1968503937007874" right="0.1968503937007874" top="0.5118110236220472" bottom="0.5118110236220472" header="0.5118110236220472" footer="0.5118110236220472"/>
  <pageSetup fitToHeight="1" fitToWidth="1" horizontalDpi="300" verticalDpi="300" orientation="portrait" paperSize="9" scale="77" r:id="rId2"/>
  <ignoredErrors>
    <ignoredError sqref="D25 G25 T25 Q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Klaus-Dieter Keienburg</dc:creator>
  <cp:keywords/>
  <dc:description/>
  <cp:lastModifiedBy> </cp:lastModifiedBy>
  <cp:lastPrinted>2006-11-04T12:02:53Z</cp:lastPrinted>
  <dcterms:created xsi:type="dcterms:W3CDTF">2003-06-03T19:51:21Z</dcterms:created>
  <dcterms:modified xsi:type="dcterms:W3CDTF">2011-08-11T08:54:00Z</dcterms:modified>
  <cp:category/>
  <cp:version/>
  <cp:contentType/>
  <cp:contentStatus/>
</cp:coreProperties>
</file>